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AU DES EFFECTIFS" sheetId="1" r:id="rId1"/>
    <sheet name="Liste déroulante" sheetId="2" state="hidden" r:id="rId2"/>
  </sheets>
  <definedNames>
    <definedName name="DiplomeObt">'Liste déroulante'!$B$2:$B$9</definedName>
    <definedName name="DureeTravail">'Liste déroulante'!$D$1:$D$7</definedName>
    <definedName name="Genre">'Liste déroulante'!$C$1:$C$5</definedName>
    <definedName name="GenreBis">'Liste déroulante'!$C$2:$C$5</definedName>
    <definedName name="Handicap">'Liste déroulante'!$F$2:$F$5</definedName>
    <definedName name="HorizonRecrut">'Liste déroulante'!$B$28:$B$31</definedName>
    <definedName name="IntentionTypeContrat">'Liste déroulante'!$C$28:$C$49</definedName>
    <definedName name="NiveauDiplome">'Liste déroulante'!$B$1:$B$9</definedName>
    <definedName name="StatutEmploi">'Liste déroulante'!$A$1:$A$8</definedName>
    <definedName name="StatutEmploiLocal">'Liste déroulante'!$A$2:$A$8</definedName>
    <definedName name="StatutEmploye">'Liste déroulante'!$E$1:$E$23</definedName>
    <definedName name="TravailDuree">'Liste déroulante'!$D$2:$D$7</definedName>
    <definedName name="TravailDureeBis">'Liste déroulante'!$D$28:$D$33</definedName>
    <definedName name="TravailHandicap">'Liste déroulante'!$F$1:$F$5</definedName>
    <definedName name="TypeContrat">'Liste déroulante'!$E$2:$E$23</definedName>
    <definedName name="TypeRecrut">'Liste déroulante'!$A$28:$A$30</definedName>
  </definedNames>
  <calcPr calcId="122211"/>
</workbook>
</file>

<file path=xl/sharedStrings.xml><?xml version="1.0" encoding="utf-8"?>
<sst xmlns="http://schemas.openxmlformats.org/spreadsheetml/2006/main" count="118" uniqueCount="73">
  <si>
    <t>N°</t>
  </si>
  <si>
    <t>STATUT AU REGARD 
DE L'EMPLOI LOCAL</t>
  </si>
  <si>
    <t>DIPLÔME OBTENU LE PLUS ELEVE</t>
  </si>
  <si>
    <t>GENRE</t>
  </si>
  <si>
    <t>LIEU DE TRAVAIL (COMMUNE)</t>
  </si>
  <si>
    <t>ANCIENNETE ou DATE EMBAUCHE</t>
  </si>
  <si>
    <t>DUREE DE TRAVAIL</t>
  </si>
  <si>
    <t>STATUT DU TRAVAILLEUR</t>
  </si>
  <si>
    <t>SALAIRE MENSUEL DE BASE</t>
  </si>
  <si>
    <t>TRAVAILLEUR HANDICAPE</t>
  </si>
  <si>
    <t>EXEMPLE</t>
  </si>
  <si>
    <t>Citoyen</t>
  </si>
  <si>
    <t>CAP-BEP ou équivalent</t>
  </si>
  <si>
    <t>Homme</t>
  </si>
  <si>
    <t>Nouméa</t>
  </si>
  <si>
    <t>Février 2009</t>
  </si>
  <si>
    <t>Temps plein</t>
  </si>
  <si>
    <t>CDI</t>
  </si>
  <si>
    <t>NON</t>
  </si>
  <si>
    <t>Pas de diplôme</t>
  </si>
  <si>
    <t>OUI</t>
  </si>
  <si>
    <t>Femme</t>
  </si>
  <si>
    <t>Ne répond pas</t>
  </si>
  <si>
    <t>Bac ou équivalent</t>
  </si>
  <si>
    <t>Ne sait pas</t>
  </si>
  <si>
    <t>Bac+2</t>
  </si>
  <si>
    <t>Autre</t>
  </si>
  <si>
    <t>Bac+3/4</t>
  </si>
  <si>
    <t>TYPE DE RECRUTEMENT</t>
  </si>
  <si>
    <t>HORIZON DE RECRUTEMENT</t>
  </si>
  <si>
    <t>Création de poste</t>
  </si>
  <si>
    <t>Remplacement pour maintien de l'effectif</t>
  </si>
  <si>
    <t>Résident [moins de 3 ans]</t>
  </si>
  <si>
    <t>Résident [3 ans à 5 ans]</t>
  </si>
  <si>
    <t>Résident [5 à 10 ans]</t>
  </si>
  <si>
    <t>Résident [10 ans et plus]</t>
  </si>
  <si>
    <t>Statut Emploi local</t>
  </si>
  <si>
    <t>Niveau diplôme</t>
  </si>
  <si>
    <t>METIER ou appelation ROME (à renseigner de manière précise)</t>
  </si>
  <si>
    <t>Bac+5 et plus</t>
  </si>
  <si>
    <t>Genre</t>
  </si>
  <si>
    <t>ANNEE DE NAISSANCE</t>
  </si>
  <si>
    <t>Durée travail</t>
  </si>
  <si>
    <t>Temps partiel [- de 50%]</t>
  </si>
  <si>
    <t>Temps partiel [de 50% à 80 %]</t>
  </si>
  <si>
    <t>Temps partiel [plus de 80 %]</t>
  </si>
  <si>
    <t>Statut employé</t>
  </si>
  <si>
    <t>CDI (Contrat à Durée Indéterminée)</t>
  </si>
  <si>
    <t>CDD (Contrat à Durée Déterminée)</t>
  </si>
  <si>
    <t>Fonctionnaire Territorial</t>
  </si>
  <si>
    <t>Fonctionnaire Etat</t>
  </si>
  <si>
    <t>Fonctionnaire (autre)</t>
  </si>
  <si>
    <t>Gérant salarié</t>
  </si>
  <si>
    <t>Gérant non salarié</t>
  </si>
  <si>
    <t>Directeur</t>
  </si>
  <si>
    <t>CDC ou CDIC (Contrat de Chantier ou Contrat à Durée Indéterminée de Chantier)</t>
  </si>
  <si>
    <t>CQP (Certificat de Qualification Professionnelle)</t>
  </si>
  <si>
    <t>Volontaire du Service Civique (VCAT)</t>
  </si>
  <si>
    <t>Apprenti (Contrat d'apprentissage)</t>
  </si>
  <si>
    <t>Contrat aidé (PPIC, SAFIR, PILOT, CHQ, TESA, Chantier d'insertion, etc.)</t>
  </si>
  <si>
    <t>Stagiaire</t>
  </si>
  <si>
    <t>Indépendant/Patente</t>
  </si>
  <si>
    <t>Intermittent</t>
  </si>
  <si>
    <t>Bénévole</t>
  </si>
  <si>
    <t>Travailleur handicapé</t>
  </si>
  <si>
    <t>Mécanicien automobile diéséliste</t>
  </si>
  <si>
    <t>N° Ridet</t>
  </si>
  <si>
    <t>Nom de l'établissement</t>
  </si>
  <si>
    <t>STATUT DE L'EMPLOYE</t>
  </si>
  <si>
    <t>SI STATUT "AUTRE", PRECISEZ :</t>
  </si>
  <si>
    <t>Intérimaire</t>
  </si>
  <si>
    <t>Chef d'entreprise/Patron d'entreprise</t>
  </si>
  <si>
    <t>2022 ou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</si>
</sst>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0" xfId="0" applyFont="1" applyFill="1"/>
    <xf numFmtId="0" fontId="0" fillId="5" borderId="0" xfId="0" applyFill="1"/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0" fillId="5" borderId="0" xfId="0" applyNumberForma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2"/>
  <sheetViews>
    <sheetView tabSelected="1" workbookViewId="0">
      <selection activeCell="C6" sqref="C6"/>
    </sheetView>
  </sheetViews>
  <sheetFormatPr baseColWidth="10" defaultColWidth="9.140625" defaultRowHeight="15" x14ac:dyDescent="0.25"/>
  <cols>
    <col min="1" max="1" width="10.140625" customWidth="1"/>
    <col min="2" max="2" width="8.85546875" customWidth="1"/>
    <col min="3" max="3" width="25.85546875" customWidth="1"/>
    <col min="4" max="4" width="60.140625" customWidth="1"/>
    <col min="5" max="5" width="17.140625" customWidth="1"/>
    <col min="6" max="6" width="30.7109375" customWidth="1"/>
    <col min="8" max="8" width="11.7109375" customWidth="1"/>
    <col min="9" max="9" width="19.85546875" customWidth="1"/>
    <col min="10" max="10" width="14.140625" bestFit="1" customWidth="1"/>
    <col min="11" max="11" width="16.28515625" customWidth="1"/>
    <col min="12" max="12" width="25" customWidth="1"/>
    <col min="13" max="13" width="16.5703125" customWidth="1"/>
    <col min="14" max="14" width="16.28515625" style="8" customWidth="1"/>
    <col min="15" max="15" width="12.85546875" customWidth="1"/>
  </cols>
  <sheetData>
    <row r="1" spans="1:15" ht="25.5" x14ac:dyDescent="0.25">
      <c r="A1" s="1" t="s">
        <v>0</v>
      </c>
      <c r="B1" s="1" t="s">
        <v>66</v>
      </c>
      <c r="C1" s="1" t="s">
        <v>67</v>
      </c>
      <c r="D1" s="1" t="s">
        <v>38</v>
      </c>
      <c r="E1" s="1" t="s">
        <v>1</v>
      </c>
      <c r="F1" s="1" t="s">
        <v>2</v>
      </c>
      <c r="G1" s="1" t="s">
        <v>3</v>
      </c>
      <c r="H1" s="1" t="s">
        <v>41</v>
      </c>
      <c r="I1" s="1" t="s">
        <v>4</v>
      </c>
      <c r="J1" s="1" t="s">
        <v>5</v>
      </c>
      <c r="K1" s="1" t="s">
        <v>6</v>
      </c>
      <c r="L1" s="1" t="s">
        <v>68</v>
      </c>
      <c r="M1" s="1" t="s">
        <v>69</v>
      </c>
      <c r="N1" s="6" t="s">
        <v>8</v>
      </c>
      <c r="O1" s="1" t="s">
        <v>9</v>
      </c>
    </row>
    <row r="2" spans="1:15" x14ac:dyDescent="0.25">
      <c r="A2" s="5" t="s">
        <v>10</v>
      </c>
      <c r="B2" s="5"/>
      <c r="C2" s="5"/>
      <c r="D2" s="5" t="s">
        <v>65</v>
      </c>
      <c r="E2" s="5" t="s">
        <v>11</v>
      </c>
      <c r="F2" s="5" t="s">
        <v>12</v>
      </c>
      <c r="G2" s="5" t="s">
        <v>13</v>
      </c>
      <c r="H2" s="5">
        <v>1978</v>
      </c>
      <c r="I2" s="5" t="s">
        <v>14</v>
      </c>
      <c r="J2" s="5" t="s">
        <v>15</v>
      </c>
      <c r="K2" s="5" t="s">
        <v>16</v>
      </c>
      <c r="L2" s="5" t="s">
        <v>17</v>
      </c>
      <c r="M2" s="5"/>
      <c r="N2" s="7">
        <v>220000</v>
      </c>
      <c r="O2" s="5" t="s">
        <v>18</v>
      </c>
    </row>
  </sheetData>
  <dataValidations count="6">
    <dataValidation type="list" allowBlank="1" showInputMessage="1" showErrorMessage="1" sqref="E3:E1048576">
      <formula1>StatutEmploiLocal</formula1>
    </dataValidation>
    <dataValidation type="list" allowBlank="1" showInputMessage="1" showErrorMessage="1" sqref="F3:F1048576">
      <formula1>DiplomeObt</formula1>
    </dataValidation>
    <dataValidation type="list" allowBlank="1" showInputMessage="1" showErrorMessage="1" sqref="G3:G1048576">
      <formula1>GenreBis</formula1>
    </dataValidation>
    <dataValidation type="list" allowBlank="1" showInputMessage="1" showErrorMessage="1" sqref="K3:K1048576">
      <formula1>TravailDuree</formula1>
    </dataValidation>
    <dataValidation type="list" allowBlank="1" showInputMessage="1" showErrorMessage="1" sqref="L3:L1048576">
      <formula1>TypeContrat</formula1>
    </dataValidation>
    <dataValidation type="list" allowBlank="1" showInputMessage="1" showErrorMessage="1" sqref="O3:O1048576">
      <formula1>Handicap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sqref="A1:XFD1048576"/>
    </sheetView>
  </sheetViews>
  <sheetFormatPr baseColWidth="10" defaultRowHeight="15" x14ac:dyDescent="0.25"/>
  <cols>
    <col min="1" max="1" width="38.85546875" bestFit="1" customWidth="1"/>
    <col min="2" max="2" width="25.85546875" bestFit="1" customWidth="1"/>
    <col min="3" max="3" width="73.140625" bestFit="1" customWidth="1"/>
    <col min="4" max="4" width="27.5703125" bestFit="1" customWidth="1"/>
    <col min="5" max="5" width="73.140625" bestFit="1" customWidth="1"/>
    <col min="6" max="6" width="19.85546875" bestFit="1" customWidth="1"/>
    <col min="9" max="12" width="17.5703125" customWidth="1"/>
  </cols>
  <sheetData>
    <row r="1" spans="1:6" x14ac:dyDescent="0.25">
      <c r="A1" s="4" t="s">
        <v>36</v>
      </c>
      <c r="B1" s="4" t="s">
        <v>37</v>
      </c>
      <c r="C1" s="4" t="s">
        <v>40</v>
      </c>
      <c r="D1" s="4" t="s">
        <v>42</v>
      </c>
      <c r="E1" s="4" t="s">
        <v>46</v>
      </c>
      <c r="F1" s="4" t="s">
        <v>64</v>
      </c>
    </row>
    <row r="2" spans="1:6" x14ac:dyDescent="0.25">
      <c r="A2" t="s">
        <v>11</v>
      </c>
      <c r="B2" t="s">
        <v>19</v>
      </c>
      <c r="C2" t="s">
        <v>13</v>
      </c>
      <c r="D2" t="s">
        <v>16</v>
      </c>
      <c r="E2" t="s">
        <v>47</v>
      </c>
      <c r="F2" t="s">
        <v>20</v>
      </c>
    </row>
    <row r="3" spans="1:6" x14ac:dyDescent="0.25">
      <c r="A3" t="s">
        <v>32</v>
      </c>
      <c r="B3" t="s">
        <v>12</v>
      </c>
      <c r="C3" t="s">
        <v>21</v>
      </c>
      <c r="D3" t="s">
        <v>43</v>
      </c>
      <c r="E3" t="s">
        <v>48</v>
      </c>
      <c r="F3" t="s">
        <v>18</v>
      </c>
    </row>
    <row r="4" spans="1:6" x14ac:dyDescent="0.25">
      <c r="A4" t="s">
        <v>33</v>
      </c>
      <c r="B4" t="s">
        <v>23</v>
      </c>
      <c r="C4" t="s">
        <v>22</v>
      </c>
      <c r="D4" t="s">
        <v>44</v>
      </c>
      <c r="E4" t="s">
        <v>49</v>
      </c>
      <c r="F4" t="s">
        <v>22</v>
      </c>
    </row>
    <row r="5" spans="1:6" x14ac:dyDescent="0.25">
      <c r="A5" t="s">
        <v>34</v>
      </c>
      <c r="B5" t="s">
        <v>25</v>
      </c>
      <c r="C5" t="s">
        <v>24</v>
      </c>
      <c r="D5" t="s">
        <v>45</v>
      </c>
      <c r="E5" t="s">
        <v>50</v>
      </c>
      <c r="F5" t="s">
        <v>24</v>
      </c>
    </row>
    <row r="6" spans="1:6" x14ac:dyDescent="0.25">
      <c r="A6" t="s">
        <v>35</v>
      </c>
      <c r="B6" t="s">
        <v>27</v>
      </c>
      <c r="D6" t="s">
        <v>22</v>
      </c>
      <c r="E6" t="s">
        <v>51</v>
      </c>
    </row>
    <row r="7" spans="1:6" x14ac:dyDescent="0.25">
      <c r="A7" t="s">
        <v>22</v>
      </c>
      <c r="B7" t="s">
        <v>39</v>
      </c>
      <c r="D7" t="s">
        <v>24</v>
      </c>
      <c r="E7" t="s">
        <v>52</v>
      </c>
    </row>
    <row r="8" spans="1:6" x14ac:dyDescent="0.25">
      <c r="A8" t="s">
        <v>24</v>
      </c>
      <c r="B8" t="s">
        <v>22</v>
      </c>
      <c r="E8" t="s">
        <v>53</v>
      </c>
    </row>
    <row r="9" spans="1:6" x14ac:dyDescent="0.25">
      <c r="B9" t="s">
        <v>24</v>
      </c>
      <c r="E9" t="s">
        <v>54</v>
      </c>
    </row>
    <row r="10" spans="1:6" x14ac:dyDescent="0.25">
      <c r="E10" t="s">
        <v>71</v>
      </c>
    </row>
    <row r="11" spans="1:6" x14ac:dyDescent="0.25">
      <c r="E11" t="s">
        <v>55</v>
      </c>
    </row>
    <row r="12" spans="1:6" x14ac:dyDescent="0.25">
      <c r="E12" t="s">
        <v>56</v>
      </c>
    </row>
    <row r="13" spans="1:6" x14ac:dyDescent="0.25">
      <c r="E13" t="s">
        <v>57</v>
      </c>
    </row>
    <row r="14" spans="1:6" x14ac:dyDescent="0.25">
      <c r="E14" t="s">
        <v>58</v>
      </c>
    </row>
    <row r="15" spans="1:6" x14ac:dyDescent="0.25">
      <c r="E15" t="s">
        <v>60</v>
      </c>
    </row>
    <row r="16" spans="1:6" x14ac:dyDescent="0.25">
      <c r="E16" t="s">
        <v>59</v>
      </c>
    </row>
    <row r="17" spans="1:5" x14ac:dyDescent="0.25">
      <c r="E17" t="s">
        <v>61</v>
      </c>
    </row>
    <row r="18" spans="1:5" x14ac:dyDescent="0.25">
      <c r="E18" t="s">
        <v>62</v>
      </c>
    </row>
    <row r="19" spans="1:5" x14ac:dyDescent="0.25">
      <c r="E19" t="s">
        <v>70</v>
      </c>
    </row>
    <row r="20" spans="1:5" x14ac:dyDescent="0.25">
      <c r="E20" t="s">
        <v>63</v>
      </c>
    </row>
    <row r="21" spans="1:5" x14ac:dyDescent="0.25">
      <c r="E21" t="s">
        <v>26</v>
      </c>
    </row>
    <row r="22" spans="1:5" x14ac:dyDescent="0.25">
      <c r="E22" t="s">
        <v>22</v>
      </c>
    </row>
    <row r="23" spans="1:5" x14ac:dyDescent="0.25">
      <c r="E23" t="s">
        <v>24</v>
      </c>
    </row>
    <row r="27" spans="1:5" x14ac:dyDescent="0.25">
      <c r="A27" s="2" t="s">
        <v>28</v>
      </c>
      <c r="B27" s="2" t="s">
        <v>29</v>
      </c>
      <c r="C27" s="2" t="s">
        <v>7</v>
      </c>
      <c r="D27" s="2" t="s">
        <v>6</v>
      </c>
    </row>
    <row r="28" spans="1:5" x14ac:dyDescent="0.25">
      <c r="A28" t="s">
        <v>30</v>
      </c>
      <c r="B28" s="3">
        <v>2019</v>
      </c>
      <c r="C28" t="s">
        <v>47</v>
      </c>
      <c r="D28" t="s">
        <v>16</v>
      </c>
    </row>
    <row r="29" spans="1:5" x14ac:dyDescent="0.25">
      <c r="A29" t="s">
        <v>31</v>
      </c>
      <c r="B29" s="3">
        <v>2020</v>
      </c>
      <c r="C29" t="s">
        <v>48</v>
      </c>
      <c r="D29" t="s">
        <v>43</v>
      </c>
    </row>
    <row r="30" spans="1:5" x14ac:dyDescent="0.25">
      <c r="A30" t="s">
        <v>26</v>
      </c>
      <c r="B30" s="3">
        <v>2021</v>
      </c>
      <c r="C30" t="s">
        <v>49</v>
      </c>
      <c r="D30" t="s">
        <v>44</v>
      </c>
    </row>
    <row r="31" spans="1:5" x14ac:dyDescent="0.25">
      <c r="B31" s="3" t="s">
        <v>72</v>
      </c>
      <c r="C31" t="s">
        <v>50</v>
      </c>
      <c r="D31" t="s">
        <v>45</v>
      </c>
    </row>
    <row r="32" spans="1:5" x14ac:dyDescent="0.25">
      <c r="C32" t="s">
        <v>51</v>
      </c>
      <c r="D32" t="s">
        <v>22</v>
      </c>
    </row>
    <row r="33" spans="3:4" x14ac:dyDescent="0.25">
      <c r="C33" t="s">
        <v>52</v>
      </c>
      <c r="D33" t="s">
        <v>24</v>
      </c>
    </row>
    <row r="34" spans="3:4" x14ac:dyDescent="0.25">
      <c r="C34" t="s">
        <v>53</v>
      </c>
    </row>
    <row r="35" spans="3:4" x14ac:dyDescent="0.25">
      <c r="C35" t="s">
        <v>54</v>
      </c>
    </row>
    <row r="36" spans="3:4" x14ac:dyDescent="0.25">
      <c r="C36" t="s">
        <v>71</v>
      </c>
    </row>
    <row r="37" spans="3:4" x14ac:dyDescent="0.25">
      <c r="C37" t="s">
        <v>55</v>
      </c>
    </row>
    <row r="38" spans="3:4" x14ac:dyDescent="0.25">
      <c r="C38" t="s">
        <v>56</v>
      </c>
    </row>
    <row r="39" spans="3:4" x14ac:dyDescent="0.25">
      <c r="C39" t="s">
        <v>57</v>
      </c>
    </row>
    <row r="40" spans="3:4" x14ac:dyDescent="0.25">
      <c r="C40" t="s">
        <v>58</v>
      </c>
    </row>
    <row r="41" spans="3:4" x14ac:dyDescent="0.25">
      <c r="C41" t="s">
        <v>60</v>
      </c>
    </row>
    <row r="42" spans="3:4" x14ac:dyDescent="0.25">
      <c r="C42" t="s">
        <v>59</v>
      </c>
    </row>
    <row r="43" spans="3:4" x14ac:dyDescent="0.25">
      <c r="C43" t="s">
        <v>61</v>
      </c>
    </row>
    <row r="44" spans="3:4" x14ac:dyDescent="0.25">
      <c r="C44" t="s">
        <v>62</v>
      </c>
    </row>
    <row r="45" spans="3:4" x14ac:dyDescent="0.25">
      <c r="C45" t="s">
        <v>70</v>
      </c>
    </row>
    <row r="46" spans="3:4" x14ac:dyDescent="0.25">
      <c r="C46" t="s">
        <v>63</v>
      </c>
    </row>
    <row r="47" spans="3:4" x14ac:dyDescent="0.25">
      <c r="C47" t="s">
        <v>26</v>
      </c>
    </row>
    <row r="48" spans="3:4" x14ac:dyDescent="0.25">
      <c r="C48" t="s">
        <v>22</v>
      </c>
    </row>
    <row r="49" spans="3:3" x14ac:dyDescent="0.25">
      <c r="C49" t="s">
        <v>24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16</vt:i4>
      </vt:variant>
    </vt:vector>
  </HeadingPairs>
  <TitlesOfParts>
    <vt:vector size="18" baseType="lpstr">
      <vt:lpstr>TABLEAU DES EFFECTIFS</vt:lpstr>
      <vt:lpstr>Liste déroulante</vt:lpstr>
      <vt:lpstr>DiplomeObt</vt:lpstr>
      <vt:lpstr>DureeTravail</vt:lpstr>
      <vt:lpstr>Genre</vt:lpstr>
      <vt:lpstr>GenreBis</vt:lpstr>
      <vt:lpstr>Handicap</vt:lpstr>
      <vt:lpstr>HorizonRecrut</vt:lpstr>
      <vt:lpstr>IntentionTypeContrat</vt:lpstr>
      <vt:lpstr>NiveauDiplome</vt:lpstr>
      <vt:lpstr>StatutEmploi</vt:lpstr>
      <vt:lpstr>StatutEmploiLocal</vt:lpstr>
      <vt:lpstr>StatutEmploye</vt:lpstr>
      <vt:lpstr>TravailDuree</vt:lpstr>
      <vt:lpstr>TravailDureeBis</vt:lpstr>
      <vt:lpstr>TravailHandicap</vt:lpstr>
      <vt:lpstr>TypeContrat</vt:lpstr>
      <vt:lpstr>TypeRecrut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2019-04-28T23:56:10Z</dcterms:modified>
</cp:coreProperties>
</file>